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&amp; Tracie\Documents\1A 1A A PT3HOME\"/>
    </mc:Choice>
  </mc:AlternateContent>
  <xr:revisionPtr revIDLastSave="0" documentId="13_ncr:1_{86EA9719-1DC4-4140-AD34-8B0B2B2E6747}" xr6:coauthVersionLast="47" xr6:coauthVersionMax="47" xr10:uidLastSave="{00000000-0000-0000-0000-000000000000}"/>
  <bookViews>
    <workbookView xWindow="-45984" yWindow="108" windowWidth="22968" windowHeight="12216" xr2:uid="{0CF9B5F2-6366-4FCE-8A68-970FE2918836}"/>
  </bookViews>
  <sheets>
    <sheet name="Sheet1" sheetId="1" r:id="rId1"/>
  </sheets>
  <definedNames>
    <definedName name="_xlnm._FilterDatabase" localSheetId="0" hidden="1">Sheet1!$AN$2:$AQ$2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M45" i="1"/>
  <c r="L45" i="1"/>
  <c r="K8" i="1"/>
  <c r="P45" i="1" l="1"/>
</calcChain>
</file>

<file path=xl/sharedStrings.xml><?xml version="1.0" encoding="utf-8"?>
<sst xmlns="http://schemas.openxmlformats.org/spreadsheetml/2006/main" count="68" uniqueCount="26">
  <si>
    <t>M</t>
  </si>
  <si>
    <t>T</t>
  </si>
  <si>
    <t>W</t>
  </si>
  <si>
    <t>Th</t>
  </si>
  <si>
    <t>Jan</t>
  </si>
  <si>
    <t>D</t>
  </si>
  <si>
    <t>w1</t>
  </si>
  <si>
    <t>w2</t>
  </si>
  <si>
    <t>w3</t>
  </si>
  <si>
    <t>2  Stopped out completely</t>
  </si>
  <si>
    <t>Feb</t>
  </si>
  <si>
    <t>Total Profit Pts</t>
  </si>
  <si>
    <t>March</t>
  </si>
  <si>
    <t>April</t>
  </si>
  <si>
    <t>May</t>
  </si>
  <si>
    <t>Danger wk</t>
  </si>
  <si>
    <t>June</t>
  </si>
  <si>
    <t>July</t>
  </si>
  <si>
    <t>Aug</t>
  </si>
  <si>
    <t>Sep</t>
  </si>
  <si>
    <t>Total Pts profit</t>
  </si>
  <si>
    <t>Oct</t>
  </si>
  <si>
    <t>Nov</t>
  </si>
  <si>
    <t>Dec</t>
  </si>
  <si>
    <t>18 Non Conforming</t>
  </si>
  <si>
    <t>41 conforming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</si>
</sst>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6" xfId="0" applyFont="1" applyFill="1" applyBorder="1"/>
    <xf numFmtId="0" fontId="2" fillId="0" borderId="4" xfId="0" applyFont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" fontId="2" fillId="0" borderId="5" xfId="0" applyNumberFormat="1" applyFont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/>
    <xf numFmtId="0" fontId="2" fillId="7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8" borderId="5" xfId="0" applyFont="1" applyFill="1" applyBorder="1" applyAlignment="1">
      <alignment horizontal="center"/>
    </xf>
    <xf numFmtId="0" fontId="3" fillId="0" borderId="0" xfId="0" applyFont="1"/>
    <xf numFmtId="0" fontId="3" fillId="5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FFC5C6"/>
      <color rgb="FFFF7C8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1282700</xdr:colOff>
      <xdr:row>6</xdr:row>
      <xdr:rowOff>101600</xdr:rowOff>
    </xdr:from>
    <xdr:to>
      <xdr:col>11</xdr:col>
      <xdr:colOff>342900</xdr:colOff>
      <xdr:row>9</xdr:row>
      <xdr:rowOff>88900</xdr:rowOff>
    </xdr:to>
    <xdr:sp macro="" textlink="">
      <xdr:nvSpPr>
        <xdr:cNvPr id="5" name="Star: 24 Points 4">
          <a:extLst>
            <a:ext uri="{FF2B5EF4-FFF2-40B4-BE49-F238E27FC236}">
              <a16:creationId xmlns:a16="http://schemas.microsoft.com/office/drawing/2014/main" id="{D614EB6B-5145-4079-9C37-EB7D4EFDA8B3}"/>
            </a:ext>
          </a:extLst>
        </xdr:cNvPr>
        <xdr:cNvSpPr/>
      </xdr:nvSpPr>
      <xdr:spPr>
        <a:xfrm>
          <a:off x="9944100" y="1397000"/>
          <a:ext cx="1282700" cy="698500"/>
        </a:xfrm>
        <a:prstGeom prst="star24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DEE8-4E83-4344-BF1D-65B4395F96E4}">
  <dimension ref="C1:BA203"/>
  <sheetViews>
    <sheetView tabSelected="1" zoomScale="60" zoomScaleNormal="60" workbookViewId="0">
      <selection activeCell="L21" sqref="L21"/>
    </sheetView>
  </sheetViews>
  <sheetFormatPr defaultRowHeight="14.4" x14ac:dyDescent="0.3"/>
  <cols>
    <col min="1" max="1" width="50.5546875" customWidth="1"/>
    <col min="3" max="3" width="11" customWidth="1"/>
    <col min="4" max="4" width="9.21875" customWidth="1"/>
    <col min="5" max="8" width="10" style="1" customWidth="1"/>
    <col min="10" max="10" width="23.5546875" customWidth="1"/>
    <col min="15" max="15" width="30.77734375" customWidth="1"/>
    <col min="18" max="18" width="7.77734375" customWidth="1"/>
    <col min="19" max="19" width="4.77734375" customWidth="1"/>
    <col min="20" max="20" width="5.21875" customWidth="1"/>
    <col min="21" max="22" width="7.44140625" customWidth="1"/>
    <col min="23" max="23" width="5.5546875" customWidth="1"/>
    <col min="24" max="25" width="7" customWidth="1"/>
    <col min="26" max="26" width="4.21875" customWidth="1"/>
    <col min="27" max="28" width="7.77734375" customWidth="1"/>
    <col min="29" max="29" width="4.44140625" customWidth="1"/>
    <col min="30" max="31" width="7" customWidth="1"/>
    <col min="33" max="33" width="7.44140625" customWidth="1"/>
    <col min="34" max="34" width="5.5546875" customWidth="1"/>
    <col min="35" max="35" width="8.109375" customWidth="1"/>
    <col min="36" max="39" width="5.5546875" customWidth="1"/>
    <col min="40" max="43" width="8.5546875" customWidth="1"/>
    <col min="44" max="44" width="5.5546875" customWidth="1"/>
  </cols>
  <sheetData>
    <row r="1" spans="3:14" ht="15" thickBot="1" x14ac:dyDescent="0.35">
      <c r="L1" s="2"/>
      <c r="M1" s="3"/>
      <c r="N1" s="4"/>
    </row>
    <row r="2" spans="3:14" ht="15" thickBot="1" x14ac:dyDescent="0.35">
      <c r="C2" s="5">
        <v>2021</v>
      </c>
      <c r="D2" s="6"/>
      <c r="E2" s="7" t="s">
        <v>0</v>
      </c>
      <c r="F2" s="7" t="s">
        <v>1</v>
      </c>
      <c r="G2" s="7" t="s">
        <v>2</v>
      </c>
      <c r="H2" s="8" t="s">
        <v>3</v>
      </c>
      <c r="I2">
        <v>1</v>
      </c>
      <c r="L2">
        <v>20</v>
      </c>
      <c r="M2">
        <v>57</v>
      </c>
      <c r="N2">
        <v>-112</v>
      </c>
    </row>
    <row r="3" spans="3:14" x14ac:dyDescent="0.3">
      <c r="C3" s="16" t="s">
        <v>4</v>
      </c>
      <c r="D3" s="16" t="s">
        <v>5</v>
      </c>
      <c r="E3" s="17">
        <v>57</v>
      </c>
      <c r="F3" s="18">
        <v>20</v>
      </c>
      <c r="G3" s="19"/>
      <c r="H3" s="19"/>
      <c r="I3" s="9"/>
      <c r="J3" s="9">
        <v>59</v>
      </c>
      <c r="L3">
        <v>18</v>
      </c>
      <c r="M3">
        <v>101</v>
      </c>
      <c r="N3">
        <v>-114</v>
      </c>
    </row>
    <row r="4" spans="3:14" x14ac:dyDescent="0.3">
      <c r="C4" s="20"/>
      <c r="D4" s="20" t="s">
        <v>6</v>
      </c>
      <c r="E4" s="21">
        <v>101</v>
      </c>
      <c r="F4" s="22"/>
      <c r="G4" s="22"/>
      <c r="H4" s="22"/>
      <c r="I4" s="9"/>
      <c r="J4" s="10" t="s">
        <v>24</v>
      </c>
      <c r="K4" s="33">
        <v>283</v>
      </c>
      <c r="L4">
        <v>17</v>
      </c>
      <c r="M4">
        <v>59</v>
      </c>
    </row>
    <row r="5" spans="3:14" x14ac:dyDescent="0.3">
      <c r="C5" s="20"/>
      <c r="D5" s="20" t="s">
        <v>7</v>
      </c>
      <c r="E5" s="22"/>
      <c r="F5" s="22"/>
      <c r="G5" s="22"/>
      <c r="H5" s="23">
        <v>18</v>
      </c>
      <c r="I5" s="9"/>
      <c r="J5" s="11" t="s">
        <v>25</v>
      </c>
      <c r="K5" s="33">
        <v>2774</v>
      </c>
      <c r="L5">
        <v>14</v>
      </c>
      <c r="M5">
        <v>87</v>
      </c>
    </row>
    <row r="6" spans="3:14" x14ac:dyDescent="0.3">
      <c r="C6" s="20"/>
      <c r="D6" s="20" t="s">
        <v>8</v>
      </c>
      <c r="E6" s="22"/>
      <c r="F6" s="22"/>
      <c r="G6" s="23">
        <v>17</v>
      </c>
      <c r="H6" s="22"/>
      <c r="I6" s="9"/>
      <c r="J6" s="12" t="s">
        <v>9</v>
      </c>
      <c r="K6" s="33">
        <v>-226</v>
      </c>
      <c r="L6">
        <v>12</v>
      </c>
      <c r="M6">
        <v>60</v>
      </c>
    </row>
    <row r="7" spans="3:14" ht="15" thickBot="1" x14ac:dyDescent="0.35">
      <c r="C7" s="20" t="s">
        <v>10</v>
      </c>
      <c r="D7" s="20" t="s">
        <v>5</v>
      </c>
      <c r="E7" s="22"/>
      <c r="F7" s="21">
        <v>59</v>
      </c>
      <c r="G7" s="22"/>
      <c r="H7" s="22"/>
      <c r="I7" s="9"/>
      <c r="K7" s="33"/>
      <c r="L7">
        <v>18</v>
      </c>
      <c r="M7">
        <v>130</v>
      </c>
    </row>
    <row r="8" spans="3:14" ht="15" thickBot="1" x14ac:dyDescent="0.35">
      <c r="C8" s="20"/>
      <c r="D8" s="20" t="s">
        <v>6</v>
      </c>
      <c r="E8" s="22"/>
      <c r="F8" s="22"/>
      <c r="G8" s="22"/>
      <c r="H8" s="22"/>
      <c r="I8" s="9"/>
      <c r="J8" t="s">
        <v>11</v>
      </c>
      <c r="K8" s="34">
        <f>SUM(K4:K7)</f>
        <v>2831</v>
      </c>
      <c r="L8">
        <v>19</v>
      </c>
      <c r="M8">
        <v>96</v>
      </c>
    </row>
    <row r="9" spans="3:14" x14ac:dyDescent="0.3">
      <c r="C9" s="20"/>
      <c r="D9" s="20" t="s">
        <v>7</v>
      </c>
      <c r="E9" s="22"/>
      <c r="F9" s="22"/>
      <c r="G9" s="22"/>
      <c r="H9" s="21">
        <v>87</v>
      </c>
      <c r="I9" s="9"/>
      <c r="L9">
        <v>10</v>
      </c>
      <c r="M9">
        <v>80</v>
      </c>
    </row>
    <row r="10" spans="3:14" x14ac:dyDescent="0.3">
      <c r="C10" s="20"/>
      <c r="D10" s="20" t="s">
        <v>8</v>
      </c>
      <c r="E10" s="22"/>
      <c r="F10" s="22"/>
      <c r="G10" s="21">
        <v>60</v>
      </c>
      <c r="H10" s="22"/>
      <c r="I10" s="9"/>
      <c r="L10">
        <v>14</v>
      </c>
      <c r="M10">
        <v>66</v>
      </c>
    </row>
    <row r="11" spans="3:14" x14ac:dyDescent="0.3">
      <c r="C11" s="20" t="s">
        <v>12</v>
      </c>
      <c r="D11" s="20" t="s">
        <v>5</v>
      </c>
      <c r="E11" s="21">
        <v>130</v>
      </c>
      <c r="F11" s="22"/>
      <c r="G11" s="21">
        <v>96</v>
      </c>
      <c r="H11" s="22"/>
      <c r="I11" s="9"/>
      <c r="L11">
        <v>19</v>
      </c>
      <c r="M11">
        <v>52</v>
      </c>
    </row>
    <row r="12" spans="3:14" x14ac:dyDescent="0.3">
      <c r="C12" s="20"/>
      <c r="D12" s="20" t="s">
        <v>6</v>
      </c>
      <c r="E12" s="21">
        <v>80</v>
      </c>
      <c r="F12" s="21">
        <v>66</v>
      </c>
      <c r="G12" s="22"/>
      <c r="H12" s="22"/>
      <c r="I12" s="9"/>
      <c r="L12">
        <v>17</v>
      </c>
      <c r="M12">
        <v>36</v>
      </c>
    </row>
    <row r="13" spans="3:14" x14ac:dyDescent="0.3">
      <c r="C13" s="20"/>
      <c r="D13" s="20" t="s">
        <v>7</v>
      </c>
      <c r="E13" s="22"/>
      <c r="F13" s="22"/>
      <c r="G13" s="22"/>
      <c r="H13" s="22"/>
      <c r="I13" s="9"/>
      <c r="L13">
        <v>12</v>
      </c>
      <c r="M13">
        <v>68</v>
      </c>
    </row>
    <row r="14" spans="3:14" x14ac:dyDescent="0.3">
      <c r="C14" s="20"/>
      <c r="D14" s="20" t="s">
        <v>8</v>
      </c>
      <c r="E14" s="22"/>
      <c r="F14" s="21">
        <v>52</v>
      </c>
      <c r="G14" s="22"/>
      <c r="H14" s="23">
        <v>14</v>
      </c>
      <c r="I14" s="9"/>
      <c r="L14">
        <v>16</v>
      </c>
      <c r="M14">
        <v>100</v>
      </c>
    </row>
    <row r="15" spans="3:14" x14ac:dyDescent="0.3">
      <c r="C15" s="20" t="s">
        <v>13</v>
      </c>
      <c r="D15" s="20" t="s">
        <v>5</v>
      </c>
      <c r="E15" s="22"/>
      <c r="F15" s="21">
        <v>36</v>
      </c>
      <c r="G15" s="23">
        <v>12</v>
      </c>
      <c r="H15" s="21">
        <v>68</v>
      </c>
      <c r="I15" s="9"/>
      <c r="L15">
        <v>10</v>
      </c>
      <c r="M15">
        <v>50</v>
      </c>
    </row>
    <row r="16" spans="3:14" x14ac:dyDescent="0.3">
      <c r="C16" s="20"/>
      <c r="D16" s="20" t="s">
        <v>6</v>
      </c>
      <c r="E16" s="22"/>
      <c r="F16" s="21">
        <v>100</v>
      </c>
      <c r="G16" s="22"/>
      <c r="H16" s="22"/>
      <c r="I16" s="9"/>
      <c r="L16">
        <v>15</v>
      </c>
      <c r="M16">
        <v>95</v>
      </c>
    </row>
    <row r="17" spans="3:13" x14ac:dyDescent="0.3">
      <c r="C17" s="24"/>
      <c r="D17" s="20" t="s">
        <v>7</v>
      </c>
      <c r="E17" s="22"/>
      <c r="F17" s="22"/>
      <c r="G17" s="23">
        <v>18</v>
      </c>
      <c r="H17" s="21">
        <v>50</v>
      </c>
      <c r="I17" s="9"/>
      <c r="L17">
        <v>12</v>
      </c>
      <c r="M17">
        <v>58</v>
      </c>
    </row>
    <row r="18" spans="3:13" x14ac:dyDescent="0.3">
      <c r="C18" s="20"/>
      <c r="D18" s="20" t="s">
        <v>8</v>
      </c>
      <c r="E18" s="21">
        <v>95</v>
      </c>
      <c r="F18" s="22"/>
      <c r="G18" s="22"/>
      <c r="H18" s="22"/>
      <c r="I18" s="9"/>
      <c r="L18">
        <v>20</v>
      </c>
      <c r="M18">
        <v>45</v>
      </c>
    </row>
    <row r="19" spans="3:13" x14ac:dyDescent="0.3">
      <c r="C19" s="24" t="s">
        <v>14</v>
      </c>
      <c r="D19" s="20" t="s">
        <v>5</v>
      </c>
      <c r="E19" s="21">
        <v>58</v>
      </c>
      <c r="F19" s="21">
        <v>45</v>
      </c>
      <c r="G19" s="22"/>
      <c r="H19" s="22"/>
      <c r="I19" s="9"/>
      <c r="L19">
        <v>20</v>
      </c>
      <c r="M19">
        <v>46</v>
      </c>
    </row>
    <row r="20" spans="3:13" x14ac:dyDescent="0.3">
      <c r="C20" s="25" t="s">
        <v>15</v>
      </c>
      <c r="D20" s="25" t="s">
        <v>6</v>
      </c>
      <c r="E20" s="29"/>
      <c r="F20" s="23">
        <v>19</v>
      </c>
      <c r="G20" s="23">
        <v>10</v>
      </c>
      <c r="H20" s="22"/>
      <c r="I20" s="9"/>
      <c r="M20">
        <v>35</v>
      </c>
    </row>
    <row r="21" spans="3:13" x14ac:dyDescent="0.3">
      <c r="C21" s="20"/>
      <c r="D21" s="20" t="s">
        <v>7</v>
      </c>
      <c r="E21" s="21">
        <v>46</v>
      </c>
      <c r="F21" s="22"/>
      <c r="G21" s="22"/>
      <c r="H21" s="22"/>
      <c r="I21" s="9"/>
      <c r="M21">
        <v>40</v>
      </c>
    </row>
    <row r="22" spans="3:13" x14ac:dyDescent="0.3">
      <c r="C22" s="20"/>
      <c r="D22" s="20" t="s">
        <v>8</v>
      </c>
      <c r="E22" s="22"/>
      <c r="F22" s="22"/>
      <c r="G22" s="23">
        <v>14</v>
      </c>
      <c r="H22" s="22"/>
      <c r="I22" s="9"/>
      <c r="M22">
        <v>92</v>
      </c>
    </row>
    <row r="23" spans="3:13" x14ac:dyDescent="0.3">
      <c r="C23" s="20" t="s">
        <v>16</v>
      </c>
      <c r="D23" s="20" t="s">
        <v>5</v>
      </c>
      <c r="E23" s="21">
        <v>35</v>
      </c>
      <c r="F23" s="22"/>
      <c r="G23" s="23">
        <v>19</v>
      </c>
      <c r="H23" s="22"/>
      <c r="I23" s="9"/>
      <c r="M23">
        <v>71</v>
      </c>
    </row>
    <row r="24" spans="3:13" x14ac:dyDescent="0.3">
      <c r="C24" s="20"/>
      <c r="D24" s="20" t="s">
        <v>6</v>
      </c>
      <c r="E24" s="22"/>
      <c r="F24" s="22"/>
      <c r="G24" s="21">
        <v>40</v>
      </c>
      <c r="H24" s="22"/>
      <c r="I24" s="9"/>
      <c r="M24">
        <v>45</v>
      </c>
    </row>
    <row r="25" spans="3:13" x14ac:dyDescent="0.3">
      <c r="C25" s="20"/>
      <c r="D25" s="20" t="s">
        <v>7</v>
      </c>
      <c r="E25" s="22"/>
      <c r="F25" s="21">
        <v>92</v>
      </c>
      <c r="G25" s="22"/>
      <c r="H25" s="21">
        <v>71</v>
      </c>
      <c r="I25" s="9"/>
      <c r="M25">
        <v>34</v>
      </c>
    </row>
    <row r="26" spans="3:13" x14ac:dyDescent="0.3">
      <c r="C26" s="20"/>
      <c r="D26" s="20" t="s">
        <v>8</v>
      </c>
      <c r="E26" s="22"/>
      <c r="F26" s="22"/>
      <c r="G26" s="22"/>
      <c r="H26" s="22"/>
      <c r="I26" s="9"/>
      <c r="M26">
        <v>60</v>
      </c>
    </row>
    <row r="27" spans="3:13" x14ac:dyDescent="0.3">
      <c r="C27" s="27" t="s">
        <v>17</v>
      </c>
      <c r="D27" s="20" t="s">
        <v>5</v>
      </c>
      <c r="E27" s="21">
        <v>45</v>
      </c>
      <c r="F27" s="22"/>
      <c r="G27" s="22"/>
      <c r="H27" s="22"/>
      <c r="I27" s="9"/>
      <c r="M27">
        <v>68</v>
      </c>
    </row>
    <row r="28" spans="3:13" x14ac:dyDescent="0.3">
      <c r="C28" s="27"/>
      <c r="D28" s="20" t="s">
        <v>6</v>
      </c>
      <c r="E28" s="21">
        <v>34</v>
      </c>
      <c r="F28" s="22"/>
      <c r="G28" s="22"/>
      <c r="H28" s="22"/>
      <c r="I28" s="9"/>
      <c r="M28">
        <v>52</v>
      </c>
    </row>
    <row r="29" spans="3:13" x14ac:dyDescent="0.3">
      <c r="C29" s="27"/>
      <c r="D29" s="20" t="s">
        <v>7</v>
      </c>
      <c r="E29" s="21">
        <v>60</v>
      </c>
      <c r="F29" s="22"/>
      <c r="G29" s="22"/>
      <c r="H29" s="22"/>
      <c r="I29" s="9"/>
      <c r="M29">
        <v>68</v>
      </c>
    </row>
    <row r="30" spans="3:13" x14ac:dyDescent="0.3">
      <c r="C30" s="27"/>
      <c r="D30" s="20" t="s">
        <v>8</v>
      </c>
      <c r="E30" s="22"/>
      <c r="F30" s="22"/>
      <c r="G30" s="21">
        <v>68</v>
      </c>
      <c r="H30" s="22"/>
      <c r="I30" s="9"/>
      <c r="M30">
        <v>45</v>
      </c>
    </row>
    <row r="31" spans="3:13" x14ac:dyDescent="0.3">
      <c r="C31" s="27" t="s">
        <v>18</v>
      </c>
      <c r="D31" s="20" t="s">
        <v>5</v>
      </c>
      <c r="E31" s="21">
        <v>52</v>
      </c>
      <c r="F31" s="21">
        <v>68</v>
      </c>
      <c r="G31" s="22"/>
      <c r="H31" s="22"/>
      <c r="I31" s="9"/>
      <c r="M31">
        <v>98</v>
      </c>
    </row>
    <row r="32" spans="3:13" x14ac:dyDescent="0.3">
      <c r="C32" s="27"/>
      <c r="D32" s="20" t="s">
        <v>6</v>
      </c>
      <c r="E32" s="22"/>
      <c r="F32" s="21">
        <v>45</v>
      </c>
      <c r="G32" s="22"/>
      <c r="H32" s="22"/>
      <c r="I32" s="9"/>
      <c r="M32">
        <v>64</v>
      </c>
    </row>
    <row r="33" spans="3:16" ht="18" customHeight="1" x14ac:dyDescent="0.3">
      <c r="C33" s="27"/>
      <c r="D33" s="20" t="s">
        <v>7</v>
      </c>
      <c r="E33" s="23">
        <v>17</v>
      </c>
      <c r="F33" s="22"/>
      <c r="G33" s="21">
        <v>98</v>
      </c>
      <c r="H33" s="22"/>
      <c r="I33" s="9"/>
      <c r="M33">
        <v>68</v>
      </c>
    </row>
    <row r="34" spans="3:16" ht="18" customHeight="1" x14ac:dyDescent="0.3">
      <c r="C34" s="27"/>
      <c r="D34" s="20" t="s">
        <v>8</v>
      </c>
      <c r="E34" s="28">
        <v>12</v>
      </c>
      <c r="F34" s="22"/>
      <c r="G34" s="22"/>
      <c r="H34" s="22"/>
      <c r="I34" s="9"/>
      <c r="M34">
        <v>47</v>
      </c>
    </row>
    <row r="35" spans="3:16" ht="18" customHeight="1" x14ac:dyDescent="0.3">
      <c r="C35" s="27" t="s">
        <v>19</v>
      </c>
      <c r="D35" s="20" t="s">
        <v>5</v>
      </c>
      <c r="E35" s="22"/>
      <c r="F35" s="23">
        <v>16</v>
      </c>
      <c r="G35" s="22"/>
      <c r="H35" s="22"/>
      <c r="I35" s="9"/>
      <c r="M35">
        <v>92</v>
      </c>
    </row>
    <row r="36" spans="3:16" ht="18" customHeight="1" x14ac:dyDescent="0.3">
      <c r="C36" s="27"/>
      <c r="D36" s="20" t="s">
        <v>6</v>
      </c>
      <c r="E36" s="22"/>
      <c r="F36" s="22"/>
      <c r="G36" s="22"/>
      <c r="H36" s="21">
        <v>64</v>
      </c>
      <c r="I36" s="9"/>
      <c r="M36">
        <v>68</v>
      </c>
    </row>
    <row r="37" spans="3:16" ht="18" customHeight="1" x14ac:dyDescent="0.3">
      <c r="C37" s="27"/>
      <c r="D37" s="20" t="s">
        <v>7</v>
      </c>
      <c r="E37" s="28">
        <v>10</v>
      </c>
      <c r="F37" s="22"/>
      <c r="G37" s="22"/>
      <c r="H37" s="22"/>
      <c r="I37" s="9"/>
      <c r="M37">
        <v>51</v>
      </c>
    </row>
    <row r="38" spans="3:16" ht="18" customHeight="1" x14ac:dyDescent="0.3">
      <c r="C38" s="27"/>
      <c r="D38" s="20" t="s">
        <v>8</v>
      </c>
      <c r="E38" s="21">
        <v>68</v>
      </c>
      <c r="F38" s="22"/>
      <c r="G38" s="22"/>
      <c r="H38" s="22"/>
      <c r="I38" s="9"/>
      <c r="M38">
        <v>69</v>
      </c>
    </row>
    <row r="39" spans="3:16" ht="18" customHeight="1" x14ac:dyDescent="0.3">
      <c r="C39" s="27"/>
      <c r="D39" s="27"/>
      <c r="E39" s="21">
        <v>47</v>
      </c>
      <c r="F39" s="21">
        <v>92</v>
      </c>
      <c r="G39" s="22"/>
      <c r="H39" s="22"/>
      <c r="I39" s="9"/>
      <c r="M39">
        <v>79</v>
      </c>
    </row>
    <row r="40" spans="3:16" ht="18" customHeight="1" x14ac:dyDescent="0.3">
      <c r="C40" s="27" t="s">
        <v>21</v>
      </c>
      <c r="D40" s="20" t="s">
        <v>5</v>
      </c>
      <c r="E40" s="26">
        <v>-112</v>
      </c>
      <c r="F40" s="22"/>
      <c r="G40" s="22"/>
      <c r="H40" s="22"/>
      <c r="I40" s="9"/>
      <c r="M40">
        <v>87</v>
      </c>
    </row>
    <row r="41" spans="3:16" ht="18" customHeight="1" x14ac:dyDescent="0.3">
      <c r="C41" s="27"/>
      <c r="D41" s="20" t="s">
        <v>6</v>
      </c>
      <c r="E41" s="23">
        <v>15</v>
      </c>
      <c r="F41" s="21">
        <v>68</v>
      </c>
      <c r="G41" s="21">
        <v>51</v>
      </c>
      <c r="H41" s="22"/>
      <c r="I41" s="9"/>
      <c r="M41">
        <v>75</v>
      </c>
    </row>
    <row r="42" spans="3:16" ht="18" customHeight="1" x14ac:dyDescent="0.3">
      <c r="C42" s="27"/>
      <c r="D42" s="20" t="s">
        <v>7</v>
      </c>
      <c r="E42" s="22"/>
      <c r="F42" s="22"/>
      <c r="G42" s="21">
        <v>69</v>
      </c>
      <c r="H42" s="22"/>
      <c r="I42" s="9"/>
      <c r="M42">
        <v>80</v>
      </c>
    </row>
    <row r="43" spans="3:16" ht="18" customHeight="1" x14ac:dyDescent="0.3">
      <c r="C43" s="27"/>
      <c r="D43" s="20" t="s">
        <v>8</v>
      </c>
      <c r="E43" s="23">
        <v>12</v>
      </c>
      <c r="F43" s="21">
        <v>79</v>
      </c>
      <c r="G43" s="22"/>
      <c r="H43" s="22"/>
      <c r="I43" s="9"/>
      <c r="P43" t="s">
        <v>20</v>
      </c>
    </row>
    <row r="44" spans="3:16" ht="18" customHeight="1" thickBot="1" x14ac:dyDescent="0.35">
      <c r="C44" s="27" t="s">
        <v>22</v>
      </c>
      <c r="D44" s="20" t="s">
        <v>5</v>
      </c>
      <c r="E44" s="22"/>
      <c r="F44" s="21">
        <v>87</v>
      </c>
      <c r="G44" s="22"/>
      <c r="H44" s="22"/>
      <c r="I44" s="9"/>
    </row>
    <row r="45" spans="3:16" ht="18" customHeight="1" thickBot="1" x14ac:dyDescent="0.35">
      <c r="C45" s="27"/>
      <c r="D45" s="20" t="s">
        <v>6</v>
      </c>
      <c r="E45" s="22"/>
      <c r="F45" s="21">
        <v>75</v>
      </c>
      <c r="G45" s="22"/>
      <c r="H45" s="22"/>
      <c r="L45" s="13">
        <f>SUM(L2:L44)</f>
        <v>283</v>
      </c>
      <c r="M45" s="14">
        <f>SUM(M2:M44)</f>
        <v>2774</v>
      </c>
      <c r="N45" s="14">
        <f>SUM(N2:N44)</f>
        <v>-226</v>
      </c>
      <c r="O45" s="14"/>
      <c r="P45" s="15">
        <f>SUM(L45:O45)</f>
        <v>2831</v>
      </c>
    </row>
    <row r="46" spans="3:16" ht="18" customHeight="1" x14ac:dyDescent="0.3">
      <c r="C46" s="27"/>
      <c r="D46" s="20" t="s">
        <v>7</v>
      </c>
      <c r="E46" s="22"/>
      <c r="F46" s="21">
        <v>80</v>
      </c>
      <c r="G46" s="26">
        <v>-114</v>
      </c>
      <c r="H46" s="22"/>
    </row>
    <row r="47" spans="3:16" ht="18" customHeight="1" x14ac:dyDescent="0.3">
      <c r="C47" s="27"/>
      <c r="D47" s="20" t="s">
        <v>8</v>
      </c>
      <c r="E47" s="22"/>
      <c r="F47" s="22"/>
      <c r="G47" s="22"/>
      <c r="H47" s="22"/>
    </row>
    <row r="48" spans="3:16" ht="18" customHeight="1" x14ac:dyDescent="0.3">
      <c r="C48" s="27" t="s">
        <v>23</v>
      </c>
      <c r="D48" s="20" t="s">
        <v>5</v>
      </c>
      <c r="E48" s="22"/>
      <c r="F48" s="22"/>
      <c r="G48" s="32">
        <v>20</v>
      </c>
      <c r="H48" s="22"/>
    </row>
    <row r="49" spans="3:49" ht="18" customHeight="1" x14ac:dyDescent="0.3">
      <c r="C49" s="27"/>
      <c r="D49" s="20" t="s">
        <v>6</v>
      </c>
      <c r="E49" s="32">
        <v>20</v>
      </c>
      <c r="F49" s="22"/>
      <c r="G49" s="22"/>
      <c r="H49" s="22"/>
    </row>
    <row r="50" spans="3:49" ht="18" customHeight="1" x14ac:dyDescent="0.3"/>
    <row r="59" spans="3:49" x14ac:dyDescent="0.3">
      <c r="AW59" s="30"/>
    </row>
    <row r="60" spans="3:49" x14ac:dyDescent="0.3">
      <c r="AW60" s="30"/>
    </row>
    <row r="61" spans="3:49" x14ac:dyDescent="0.3">
      <c r="AW61" s="30"/>
    </row>
    <row r="62" spans="3:49" x14ac:dyDescent="0.3">
      <c r="AW62" s="30"/>
    </row>
    <row r="63" spans="3:49" x14ac:dyDescent="0.3">
      <c r="AW63" s="30"/>
    </row>
    <row r="64" spans="3:49" x14ac:dyDescent="0.3">
      <c r="AW64" s="30"/>
    </row>
    <row r="65" spans="49:53" x14ac:dyDescent="0.3">
      <c r="AW65" s="30"/>
      <c r="BA65" s="31"/>
    </row>
    <row r="66" spans="49:53" x14ac:dyDescent="0.3">
      <c r="AW66" s="30"/>
      <c r="BA66" s="31"/>
    </row>
    <row r="67" spans="49:53" x14ac:dyDescent="0.3">
      <c r="AW67" s="30"/>
      <c r="BA67" s="31"/>
    </row>
    <row r="68" spans="49:53" x14ac:dyDescent="0.3">
      <c r="AW68" s="30"/>
      <c r="BA68" s="31"/>
    </row>
    <row r="69" spans="49:53" x14ac:dyDescent="0.3">
      <c r="AW69" s="30"/>
      <c r="BA69" s="31"/>
    </row>
    <row r="70" spans="49:53" x14ac:dyDescent="0.3">
      <c r="AW70" s="30"/>
      <c r="BA70" s="31"/>
    </row>
    <row r="71" spans="49:53" x14ac:dyDescent="0.3">
      <c r="AW71" s="30"/>
      <c r="BA71" s="31"/>
    </row>
    <row r="72" spans="49:53" x14ac:dyDescent="0.3">
      <c r="AW72" s="30"/>
      <c r="BA72" s="31"/>
    </row>
    <row r="73" spans="49:53" x14ac:dyDescent="0.3">
      <c r="AW73" s="30"/>
      <c r="BA73" s="31"/>
    </row>
    <row r="74" spans="49:53" x14ac:dyDescent="0.3">
      <c r="AW74" s="30"/>
      <c r="BA74" s="31"/>
    </row>
    <row r="75" spans="49:53" x14ac:dyDescent="0.3">
      <c r="AW75" s="30"/>
      <c r="BA75" s="31"/>
    </row>
    <row r="76" spans="49:53" x14ac:dyDescent="0.3">
      <c r="AW76" s="30"/>
      <c r="BA76" s="31"/>
    </row>
    <row r="77" spans="49:53" x14ac:dyDescent="0.3">
      <c r="AW77" s="30"/>
      <c r="BA77" s="31"/>
    </row>
    <row r="78" spans="49:53" x14ac:dyDescent="0.3">
      <c r="AW78" s="30"/>
      <c r="BA78" s="31"/>
    </row>
    <row r="79" spans="49:53" x14ac:dyDescent="0.3">
      <c r="AW79" s="30"/>
      <c r="BA79" s="31"/>
    </row>
    <row r="80" spans="49:53" x14ac:dyDescent="0.3">
      <c r="AW80" s="30"/>
      <c r="BA80" s="31"/>
    </row>
    <row r="81" spans="49:53" x14ac:dyDescent="0.3">
      <c r="AW81" s="30"/>
      <c r="BA81" s="31"/>
    </row>
    <row r="82" spans="49:53" x14ac:dyDescent="0.3">
      <c r="AW82" s="30"/>
      <c r="BA82" s="31"/>
    </row>
    <row r="83" spans="49:53" x14ac:dyDescent="0.3">
      <c r="AW83" s="30"/>
      <c r="BA83" s="31"/>
    </row>
    <row r="84" spans="49:53" x14ac:dyDescent="0.3">
      <c r="AW84" s="30"/>
      <c r="BA84" s="31"/>
    </row>
    <row r="85" spans="49:53" x14ac:dyDescent="0.3">
      <c r="AW85" s="30"/>
      <c r="BA85" s="31"/>
    </row>
    <row r="86" spans="49:53" x14ac:dyDescent="0.3">
      <c r="AW86" s="30"/>
      <c r="BA86" s="31"/>
    </row>
    <row r="87" spans="49:53" x14ac:dyDescent="0.3">
      <c r="AW87" s="30"/>
      <c r="BA87" s="31"/>
    </row>
    <row r="88" spans="49:53" x14ac:dyDescent="0.3">
      <c r="AW88" s="30"/>
      <c r="BA88" s="31"/>
    </row>
    <row r="89" spans="49:53" x14ac:dyDescent="0.3">
      <c r="AW89" s="30"/>
      <c r="BA89" s="31"/>
    </row>
    <row r="90" spans="49:53" x14ac:dyDescent="0.3">
      <c r="AW90" s="30"/>
      <c r="BA90" s="31"/>
    </row>
    <row r="91" spans="49:53" x14ac:dyDescent="0.3">
      <c r="AW91" s="30"/>
      <c r="BA91" s="31"/>
    </row>
    <row r="92" spans="49:53" x14ac:dyDescent="0.3">
      <c r="AW92" s="30"/>
      <c r="BA92" s="31"/>
    </row>
    <row r="93" spans="49:53" x14ac:dyDescent="0.3">
      <c r="AW93" s="30"/>
      <c r="BA93" s="31"/>
    </row>
    <row r="94" spans="49:53" x14ac:dyDescent="0.3">
      <c r="AW94" s="30"/>
      <c r="BA94" s="31"/>
    </row>
    <row r="95" spans="49:53" x14ac:dyDescent="0.3">
      <c r="AW95" s="30"/>
      <c r="BA95" s="31"/>
    </row>
    <row r="96" spans="49:53" x14ac:dyDescent="0.3">
      <c r="AW96" s="30"/>
      <c r="BA96" s="31"/>
    </row>
    <row r="97" spans="49:53" x14ac:dyDescent="0.3">
      <c r="AW97" s="30"/>
      <c r="BA97" s="31"/>
    </row>
    <row r="98" spans="49:53" x14ac:dyDescent="0.3">
      <c r="AW98" s="30"/>
      <c r="BA98" s="31"/>
    </row>
    <row r="99" spans="49:53" x14ac:dyDescent="0.3">
      <c r="AW99" s="30"/>
      <c r="BA99" s="31"/>
    </row>
    <row r="100" spans="49:53" x14ac:dyDescent="0.3">
      <c r="AW100" s="30"/>
      <c r="BA100" s="31"/>
    </row>
    <row r="101" spans="49:53" x14ac:dyDescent="0.3">
      <c r="AW101" s="30"/>
      <c r="BA101" s="31"/>
    </row>
    <row r="102" spans="49:53" x14ac:dyDescent="0.3">
      <c r="AW102" s="30"/>
      <c r="BA102" s="31"/>
    </row>
    <row r="103" spans="49:53" x14ac:dyDescent="0.3">
      <c r="AW103" s="30"/>
      <c r="BA103" s="31"/>
    </row>
    <row r="104" spans="49:53" x14ac:dyDescent="0.3">
      <c r="AW104" s="30"/>
      <c r="BA104" s="31"/>
    </row>
    <row r="105" spans="49:53" x14ac:dyDescent="0.3">
      <c r="AW105" s="30"/>
      <c r="BA105" s="31"/>
    </row>
    <row r="106" spans="49:53" x14ac:dyDescent="0.3">
      <c r="AW106" s="30"/>
      <c r="BA106" s="31"/>
    </row>
    <row r="107" spans="49:53" x14ac:dyDescent="0.3">
      <c r="AW107" s="30"/>
      <c r="BA107" s="31"/>
    </row>
    <row r="108" spans="49:53" x14ac:dyDescent="0.3">
      <c r="AW108" s="30"/>
      <c r="BA108" s="31"/>
    </row>
    <row r="109" spans="49:53" x14ac:dyDescent="0.3">
      <c r="AW109" s="30"/>
      <c r="BA109" s="31"/>
    </row>
    <row r="110" spans="49:53" x14ac:dyDescent="0.3">
      <c r="AW110" s="30"/>
      <c r="BA110" s="31"/>
    </row>
    <row r="111" spans="49:53" x14ac:dyDescent="0.3">
      <c r="AW111" s="30"/>
      <c r="BA111" s="31"/>
    </row>
    <row r="112" spans="49:53" x14ac:dyDescent="0.3">
      <c r="AW112" s="30"/>
      <c r="BA112" s="31"/>
    </row>
    <row r="113" spans="49:53" x14ac:dyDescent="0.3">
      <c r="AW113" s="30"/>
      <c r="BA113" s="31"/>
    </row>
    <row r="114" spans="49:53" x14ac:dyDescent="0.3">
      <c r="AW114" s="30"/>
      <c r="BA114" s="31"/>
    </row>
    <row r="115" spans="49:53" x14ac:dyDescent="0.3">
      <c r="AW115" s="30"/>
      <c r="BA115" s="31"/>
    </row>
    <row r="116" spans="49:53" x14ac:dyDescent="0.3">
      <c r="AW116" s="30"/>
      <c r="BA116" s="31"/>
    </row>
    <row r="117" spans="49:53" x14ac:dyDescent="0.3">
      <c r="AW117" s="30"/>
      <c r="BA117" s="31"/>
    </row>
    <row r="118" spans="49:53" x14ac:dyDescent="0.3">
      <c r="AW118" s="30"/>
      <c r="BA118" s="31"/>
    </row>
    <row r="119" spans="49:53" x14ac:dyDescent="0.3">
      <c r="AW119" s="30"/>
      <c r="BA119" s="31"/>
    </row>
    <row r="120" spans="49:53" x14ac:dyDescent="0.3">
      <c r="AW120" s="30"/>
      <c r="BA120" s="31"/>
    </row>
    <row r="121" spans="49:53" x14ac:dyDescent="0.3">
      <c r="AW121" s="30"/>
      <c r="BA121" s="31"/>
    </row>
    <row r="122" spans="49:53" x14ac:dyDescent="0.3">
      <c r="AW122" s="30"/>
      <c r="BA122" s="31"/>
    </row>
    <row r="123" spans="49:53" x14ac:dyDescent="0.3">
      <c r="AW123" s="30"/>
      <c r="BA123" s="31"/>
    </row>
    <row r="124" spans="49:53" x14ac:dyDescent="0.3">
      <c r="AW124" s="30"/>
      <c r="BA124" s="31"/>
    </row>
    <row r="125" spans="49:53" x14ac:dyDescent="0.3">
      <c r="AW125" s="30"/>
      <c r="BA125" s="31"/>
    </row>
    <row r="126" spans="49:53" x14ac:dyDescent="0.3">
      <c r="AW126" s="30"/>
      <c r="BA126" s="31"/>
    </row>
    <row r="127" spans="49:53" x14ac:dyDescent="0.3">
      <c r="AW127" s="30"/>
      <c r="BA127" s="31"/>
    </row>
    <row r="128" spans="49:53" x14ac:dyDescent="0.3">
      <c r="AW128" s="30"/>
      <c r="BA128" s="31"/>
    </row>
    <row r="129" spans="49:53" x14ac:dyDescent="0.3">
      <c r="AW129" s="30"/>
      <c r="BA129" s="31"/>
    </row>
    <row r="130" spans="49:53" x14ac:dyDescent="0.3">
      <c r="AW130" s="30"/>
      <c r="BA130" s="31"/>
    </row>
    <row r="131" spans="49:53" x14ac:dyDescent="0.3">
      <c r="AW131" s="30"/>
      <c r="BA131" s="31"/>
    </row>
    <row r="132" spans="49:53" x14ac:dyDescent="0.3">
      <c r="AW132" s="30"/>
      <c r="BA132" s="31"/>
    </row>
    <row r="133" spans="49:53" x14ac:dyDescent="0.3">
      <c r="AW133" s="30"/>
      <c r="BA133" s="31"/>
    </row>
    <row r="134" spans="49:53" x14ac:dyDescent="0.3">
      <c r="AW134" s="30"/>
      <c r="BA134" s="31"/>
    </row>
    <row r="135" spans="49:53" x14ac:dyDescent="0.3">
      <c r="AW135" s="30"/>
      <c r="BA135" s="31"/>
    </row>
    <row r="136" spans="49:53" x14ac:dyDescent="0.3">
      <c r="AW136" s="30"/>
      <c r="BA136" s="31"/>
    </row>
    <row r="137" spans="49:53" x14ac:dyDescent="0.3">
      <c r="AW137" s="30"/>
      <c r="BA137" s="31"/>
    </row>
    <row r="138" spans="49:53" x14ac:dyDescent="0.3">
      <c r="AW138" s="30"/>
      <c r="BA138" s="31"/>
    </row>
    <row r="139" spans="49:53" x14ac:dyDescent="0.3">
      <c r="AW139" s="30"/>
      <c r="BA139" s="31"/>
    </row>
    <row r="140" spans="49:53" x14ac:dyDescent="0.3">
      <c r="AW140" s="30"/>
      <c r="BA140" s="31"/>
    </row>
    <row r="141" spans="49:53" x14ac:dyDescent="0.3">
      <c r="AW141" s="30"/>
      <c r="BA141" s="31"/>
    </row>
    <row r="142" spans="49:53" x14ac:dyDescent="0.3">
      <c r="AW142" s="30"/>
      <c r="BA142" s="31"/>
    </row>
    <row r="143" spans="49:53" x14ac:dyDescent="0.3">
      <c r="AW143" s="30"/>
      <c r="BA143" s="31"/>
    </row>
    <row r="144" spans="49:53" x14ac:dyDescent="0.3">
      <c r="AW144" s="30"/>
      <c r="BA144" s="31"/>
    </row>
    <row r="145" spans="49:53" x14ac:dyDescent="0.3">
      <c r="AW145" s="30"/>
      <c r="BA145" s="31"/>
    </row>
    <row r="146" spans="49:53" x14ac:dyDescent="0.3">
      <c r="AW146" s="30"/>
      <c r="BA146" s="31"/>
    </row>
    <row r="147" spans="49:53" x14ac:dyDescent="0.3">
      <c r="AW147" s="30"/>
      <c r="BA147" s="31"/>
    </row>
    <row r="148" spans="49:53" x14ac:dyDescent="0.3">
      <c r="AW148" s="30"/>
      <c r="BA148" s="31"/>
    </row>
    <row r="149" spans="49:53" x14ac:dyDescent="0.3">
      <c r="AW149" s="30"/>
      <c r="BA149" s="31"/>
    </row>
    <row r="150" spans="49:53" x14ac:dyDescent="0.3">
      <c r="AW150" s="30"/>
      <c r="BA150" s="31"/>
    </row>
    <row r="151" spans="49:53" x14ac:dyDescent="0.3">
      <c r="AW151" s="30"/>
      <c r="BA151" s="31"/>
    </row>
    <row r="152" spans="49:53" x14ac:dyDescent="0.3">
      <c r="AW152" s="30"/>
      <c r="BA152" s="31"/>
    </row>
    <row r="153" spans="49:53" x14ac:dyDescent="0.3">
      <c r="AW153" s="30"/>
      <c r="BA153" s="31"/>
    </row>
    <row r="154" spans="49:53" x14ac:dyDescent="0.3">
      <c r="AW154" s="30"/>
      <c r="BA154" s="31"/>
    </row>
    <row r="155" spans="49:53" x14ac:dyDescent="0.3">
      <c r="AW155" s="30"/>
      <c r="BA155" s="31"/>
    </row>
    <row r="156" spans="49:53" x14ac:dyDescent="0.3">
      <c r="AW156" s="30"/>
      <c r="BA156" s="31"/>
    </row>
    <row r="157" spans="49:53" x14ac:dyDescent="0.3">
      <c r="AW157" s="30"/>
      <c r="BA157" s="31"/>
    </row>
    <row r="158" spans="49:53" x14ac:dyDescent="0.3">
      <c r="AW158" s="30"/>
      <c r="BA158" s="31"/>
    </row>
    <row r="159" spans="49:53" x14ac:dyDescent="0.3">
      <c r="AW159" s="30"/>
      <c r="BA159" s="31"/>
    </row>
    <row r="160" spans="49:53" x14ac:dyDescent="0.3">
      <c r="AW160" s="30"/>
      <c r="BA160" s="31"/>
    </row>
    <row r="161" spans="49:53" x14ac:dyDescent="0.3">
      <c r="AW161" s="30"/>
      <c r="BA161" s="31"/>
    </row>
    <row r="162" spans="49:53" x14ac:dyDescent="0.3">
      <c r="AW162" s="30"/>
      <c r="BA162" s="31"/>
    </row>
    <row r="163" spans="49:53" x14ac:dyDescent="0.3">
      <c r="AW163" s="30"/>
      <c r="BA163" s="31"/>
    </row>
    <row r="164" spans="49:53" x14ac:dyDescent="0.3">
      <c r="AW164" s="30"/>
      <c r="BA164" s="31"/>
    </row>
    <row r="165" spans="49:53" x14ac:dyDescent="0.3">
      <c r="AW165" s="30"/>
      <c r="BA165" s="31"/>
    </row>
    <row r="166" spans="49:53" x14ac:dyDescent="0.3">
      <c r="AW166" s="30"/>
      <c r="BA166" s="31"/>
    </row>
    <row r="167" spans="49:53" x14ac:dyDescent="0.3">
      <c r="AW167" s="30"/>
      <c r="BA167" s="31"/>
    </row>
    <row r="168" spans="49:53" x14ac:dyDescent="0.3">
      <c r="AW168" s="30"/>
      <c r="BA168" s="31"/>
    </row>
    <row r="169" spans="49:53" x14ac:dyDescent="0.3">
      <c r="AW169" s="30"/>
      <c r="BA169" s="31"/>
    </row>
    <row r="170" spans="49:53" x14ac:dyDescent="0.3">
      <c r="AW170" s="30"/>
      <c r="BA170" s="31"/>
    </row>
    <row r="171" spans="49:53" x14ac:dyDescent="0.3">
      <c r="AW171" s="30"/>
      <c r="BA171" s="31"/>
    </row>
    <row r="172" spans="49:53" x14ac:dyDescent="0.3">
      <c r="AW172" s="30"/>
      <c r="BA172" s="31"/>
    </row>
    <row r="173" spans="49:53" x14ac:dyDescent="0.3">
      <c r="AW173" s="30"/>
      <c r="BA173" s="31"/>
    </row>
    <row r="174" spans="49:53" x14ac:dyDescent="0.3">
      <c r="AW174" s="30"/>
      <c r="BA174" s="31"/>
    </row>
    <row r="175" spans="49:53" x14ac:dyDescent="0.3">
      <c r="AW175" s="30"/>
      <c r="BA175" s="31"/>
    </row>
    <row r="176" spans="49:53" x14ac:dyDescent="0.3">
      <c r="AW176" s="30"/>
      <c r="BA176" s="31"/>
    </row>
    <row r="177" spans="49:53" x14ac:dyDescent="0.3">
      <c r="AW177" s="30"/>
      <c r="BA177" s="31"/>
    </row>
    <row r="178" spans="49:53" x14ac:dyDescent="0.3">
      <c r="AW178" s="30"/>
      <c r="BA178" s="31"/>
    </row>
    <row r="179" spans="49:53" x14ac:dyDescent="0.3">
      <c r="AW179" s="30"/>
      <c r="BA179" s="31"/>
    </row>
    <row r="180" spans="49:53" x14ac:dyDescent="0.3">
      <c r="AW180" s="30"/>
      <c r="BA180" s="31"/>
    </row>
    <row r="181" spans="49:53" x14ac:dyDescent="0.3">
      <c r="AW181" s="30"/>
      <c r="BA181" s="31"/>
    </row>
    <row r="182" spans="49:53" x14ac:dyDescent="0.3">
      <c r="AW182" s="30"/>
      <c r="BA182" s="31"/>
    </row>
    <row r="183" spans="49:53" x14ac:dyDescent="0.3">
      <c r="AW183" s="30"/>
      <c r="BA183" s="31"/>
    </row>
    <row r="184" spans="49:53" x14ac:dyDescent="0.3">
      <c r="AW184" s="30"/>
      <c r="BA184" s="31"/>
    </row>
    <row r="185" spans="49:53" x14ac:dyDescent="0.3">
      <c r="AW185" s="30"/>
      <c r="BA185" s="31"/>
    </row>
    <row r="186" spans="49:53" x14ac:dyDescent="0.3">
      <c r="AW186" s="30"/>
      <c r="BA186" s="31"/>
    </row>
    <row r="187" spans="49:53" x14ac:dyDescent="0.3">
      <c r="AW187" s="30"/>
      <c r="BA187" s="31"/>
    </row>
    <row r="188" spans="49:53" x14ac:dyDescent="0.3">
      <c r="AW188" s="30"/>
      <c r="BA188" s="31"/>
    </row>
    <row r="189" spans="49:53" x14ac:dyDescent="0.3">
      <c r="AW189" s="30"/>
      <c r="BA189" s="31"/>
    </row>
    <row r="190" spans="49:53" x14ac:dyDescent="0.3">
      <c r="AW190" s="30"/>
      <c r="BA190" s="31"/>
    </row>
    <row r="191" spans="49:53" x14ac:dyDescent="0.3">
      <c r="AW191" s="30"/>
      <c r="BA191" s="31"/>
    </row>
    <row r="192" spans="49:53" x14ac:dyDescent="0.3">
      <c r="AW192" s="30"/>
      <c r="BA192" s="31"/>
    </row>
    <row r="193" spans="49:53" x14ac:dyDescent="0.3">
      <c r="AW193" s="30"/>
      <c r="BA193" s="31"/>
    </row>
    <row r="194" spans="49:53" x14ac:dyDescent="0.3">
      <c r="AW194" s="30"/>
      <c r="BA194" s="31"/>
    </row>
    <row r="195" spans="49:53" x14ac:dyDescent="0.3">
      <c r="AW195" s="30"/>
      <c r="BA195" s="31"/>
    </row>
    <row r="196" spans="49:53" x14ac:dyDescent="0.3">
      <c r="AW196" s="30"/>
      <c r="BA196" s="31"/>
    </row>
    <row r="197" spans="49:53" x14ac:dyDescent="0.3">
      <c r="AW197" s="30"/>
      <c r="BA197" s="31"/>
    </row>
    <row r="198" spans="49:53" x14ac:dyDescent="0.3">
      <c r="AW198" s="30"/>
      <c r="BA198" s="31"/>
    </row>
    <row r="199" spans="49:53" x14ac:dyDescent="0.3">
      <c r="AW199" s="30"/>
      <c r="BA199" s="31"/>
    </row>
    <row r="200" spans="49:53" x14ac:dyDescent="0.3">
      <c r="AW200" s="30"/>
      <c r="BA200" s="31"/>
    </row>
    <row r="201" spans="49:53" x14ac:dyDescent="0.3">
      <c r="AW201" s="30"/>
      <c r="BA201" s="31"/>
    </row>
    <row r="202" spans="49:53" x14ac:dyDescent="0.3">
      <c r="AW202" s="30"/>
      <c r="BA202" s="31"/>
    </row>
    <row r="203" spans="49:53" x14ac:dyDescent="0.3">
      <c r="AW203" s="30"/>
      <c r="BA203" s="31"/>
    </row>
  </sheetData>
  <sheetProtection algorithmName="SHA-512" hashValue="O+rrk+tpWTg4CMkAiAQyldlkl+LpIiRujvC0J1TPhafluVOtuzbB1B4F4lh+FGQK4dW12TRGPje7Hc5b3YD3nA==" saltValue="Mj45foB8yrCxPgYtCvxneQ==" spinCount="100000" sheet="1" objects="1" scenarios="1"/>
  <phoneticPr fontId="4" type="noConversion"/>
  <pageMargins left="0.85" right="0.26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&amp; Tracie</dc:creator>
  <cp:lastModifiedBy>Mark &amp; Tracie</cp:lastModifiedBy>
  <cp:lastPrinted>2021-11-24T06:29:00Z</cp:lastPrinted>
  <dcterms:created xsi:type="dcterms:W3CDTF">2021-11-17T00:22:37Z</dcterms:created>
  <dcterms:modified xsi:type="dcterms:W3CDTF">2021-12-09T05:39:30Z</dcterms:modified>
</cp:coreProperties>
</file>